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<sst xmlns="http://schemas.openxmlformats.org/spreadsheetml/2006/main" count="55" uniqueCount="29">
  <si>
    <t>Наименование ОО</t>
  </si>
  <si>
    <t>в абс. числах</t>
  </si>
  <si>
    <t>Совокупная численность</t>
  </si>
  <si>
    <t>общее кол-во</t>
  </si>
  <si>
    <t>дети старше 14</t>
  </si>
  <si>
    <t>Минимальное количество респондентов (40%)</t>
  </si>
  <si>
    <t>МБДОУ д/с № 17 «Салгал» комбинированного вида г. Кызыла РТ</t>
  </si>
  <si>
    <t>МАДОУ №1 «Золотой ключик» г. Кызыла РТ</t>
  </si>
  <si>
    <t>МБДОУ д/с № 10 г. Кызыла РТ</t>
  </si>
  <si>
    <t>МАДОУ д/с № 15 «Страна детства»</t>
  </si>
  <si>
    <t>МБДОУ д/с № 32 «Аленушка» г.Кызыла</t>
  </si>
  <si>
    <t>МАДОУ "ЦРР-д/с № 21" г.Кызыла РТ</t>
  </si>
  <si>
    <t>МБДОУ д/с № 5 «Рябинка» г.Кызыла</t>
  </si>
  <si>
    <t>МБДОУ «д/с № 33 г.Кызыла РТ»</t>
  </si>
  <si>
    <t>МБДОУ «Центр развития ребенка – д/с № 3» г. кызыла</t>
  </si>
  <si>
    <t>МАДОУ ЦРР – д/с № 29 г. Кызыла</t>
  </si>
  <si>
    <t>МБДОУ д/с № 2 «Улыбка» г. Кызыла</t>
  </si>
  <si>
    <t>МБДОУ д/с № 7 г. Кызыла</t>
  </si>
  <si>
    <t>МАДОУ «Д/с № 35 г.Кызыла РТ</t>
  </si>
  <si>
    <t>МБДОУ «Д/с № 28» г.Кызыла РТ</t>
  </si>
  <si>
    <t>МАДОУ «Д/с № 31 г. Кызыла РТ»</t>
  </si>
  <si>
    <t>МАДОУ «Д/с №11» г. Кызыла РТ</t>
  </si>
  <si>
    <t>МБДОУ «Д/с № 38 города Кызыла РТ»</t>
  </si>
  <si>
    <t>МАДОУ - детский сад № 34 «Светлячок» г.Кызыла РТ</t>
  </si>
  <si>
    <t>МБДОУ № 36 «Найырал» г. Кызыла РТ</t>
  </si>
  <si>
    <t>МБДОУ «Д/с № 4 города Кызыла РТ»</t>
  </si>
  <si>
    <t>г. Кызыл</t>
  </si>
  <si>
    <t>Количество респондентов на  20.05.2024</t>
  </si>
  <si>
    <t>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</si>
</sst>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0" xfId="0" applyFill="1"/>
    <xf numFmtId="0" fontId="1" fillId="4" borderId="1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 wrapText="1"/>
    </xf>
    <xf numFmtId="1" fontId="1" fillId="4" borderId="4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zoomScale="80" zoomScaleNormal="80" workbookViewId="0">
      <selection activeCell="P13" sqref="P13"/>
    </sheetView>
  </sheetViews>
  <sheetFormatPr defaultRowHeight="18.75" x14ac:dyDescent="0.25"/>
  <cols>
    <col min="1" max="1" width="0" style="9" hidden="1" customWidth="1"/>
    <col min="2" max="2" width="8.42578125" style="5" customWidth="1"/>
    <col min="3" max="3" width="20.42578125" style="14" hidden="1" customWidth="1"/>
    <col min="4" max="4" width="65.42578125" customWidth="1"/>
    <col min="5" max="5" width="13.5703125" hidden="1" customWidth="1"/>
    <col min="6" max="6" width="12.42578125" hidden="1" customWidth="1"/>
    <col min="7" max="7" width="19.28515625" customWidth="1"/>
    <col min="8" max="8" width="20.7109375" style="8" customWidth="1"/>
    <col min="9" max="9" width="28" customWidth="1"/>
  </cols>
  <sheetData>
    <row r="1" spans="1:10" ht="55.5" customHeight="1" x14ac:dyDescent="0.25">
      <c r="B1" s="32"/>
      <c r="C1" s="11"/>
      <c r="D1" s="33" t="s">
        <v>0</v>
      </c>
      <c r="E1" s="35" t="s">
        <v>3</v>
      </c>
      <c r="F1" s="35" t="s">
        <v>4</v>
      </c>
      <c r="G1" s="33" t="s">
        <v>2</v>
      </c>
      <c r="H1" s="30" t="s">
        <v>5</v>
      </c>
      <c r="I1" s="7" t="s">
        <v>27</v>
      </c>
    </row>
    <row r="2" spans="1:10" ht="35.25" customHeight="1" x14ac:dyDescent="0.25">
      <c r="B2" s="32"/>
      <c r="C2" s="12"/>
      <c r="D2" s="34"/>
      <c r="E2" s="36"/>
      <c r="F2" s="36"/>
      <c r="G2" s="37"/>
      <c r="H2" s="31"/>
      <c r="I2" s="1" t="s">
        <v>1</v>
      </c>
    </row>
    <row r="3" spans="1:10" ht="32.450000000000003" customHeight="1" x14ac:dyDescent="0.25">
      <c r="A3" s="10">
        <v>173</v>
      </c>
      <c r="B3" s="6">
        <v>1</v>
      </c>
      <c r="C3" s="13" t="s">
        <v>26</v>
      </c>
      <c r="D3" s="4" t="s">
        <v>6</v>
      </c>
      <c r="E3" s="3">
        <v>259</v>
      </c>
      <c r="F3" s="2"/>
      <c r="G3" s="15">
        <f t="shared" ref="G3:G22" si="0">F3+E3</f>
        <v>259</v>
      </c>
      <c r="H3" s="16">
        <v>104</v>
      </c>
      <c r="I3" s="17">
        <v>206</v>
      </c>
      <c r="J3" s="18"/>
    </row>
    <row r="4" spans="1:10" ht="32.450000000000003" customHeight="1" x14ac:dyDescent="0.25">
      <c r="A4" s="10">
        <v>174</v>
      </c>
      <c r="B4" s="6">
        <v>2</v>
      </c>
      <c r="C4" s="13" t="s">
        <v>26</v>
      </c>
      <c r="D4" s="4" t="s">
        <v>7</v>
      </c>
      <c r="E4" s="3">
        <v>886</v>
      </c>
      <c r="F4" s="2"/>
      <c r="G4" s="15">
        <f t="shared" si="0"/>
        <v>886</v>
      </c>
      <c r="H4" s="16">
        <v>355</v>
      </c>
      <c r="I4" s="17">
        <v>459</v>
      </c>
      <c r="J4" s="18"/>
    </row>
    <row r="5" spans="1:10" ht="32.450000000000003" customHeight="1" x14ac:dyDescent="0.25">
      <c r="A5" s="10">
        <v>176</v>
      </c>
      <c r="B5" s="6">
        <v>3</v>
      </c>
      <c r="C5" s="13" t="s">
        <v>26</v>
      </c>
      <c r="D5" s="4" t="s">
        <v>8</v>
      </c>
      <c r="E5" s="3">
        <v>52</v>
      </c>
      <c r="F5" s="2"/>
      <c r="G5" s="15">
        <f t="shared" si="0"/>
        <v>52</v>
      </c>
      <c r="H5" s="16">
        <v>21</v>
      </c>
      <c r="I5" s="17">
        <v>47</v>
      </c>
      <c r="J5" s="18"/>
    </row>
    <row r="6" spans="1:10" ht="32.450000000000003" customHeight="1" x14ac:dyDescent="0.25">
      <c r="A6" s="10">
        <v>177</v>
      </c>
      <c r="B6" s="6">
        <v>4</v>
      </c>
      <c r="C6" s="13" t="s">
        <v>26</v>
      </c>
      <c r="D6" s="4" t="s">
        <v>9</v>
      </c>
      <c r="E6" s="3">
        <v>307</v>
      </c>
      <c r="F6" s="2"/>
      <c r="G6" s="15">
        <f t="shared" si="0"/>
        <v>307</v>
      </c>
      <c r="H6" s="16">
        <v>123</v>
      </c>
      <c r="I6" s="17">
        <v>176</v>
      </c>
      <c r="J6" s="18"/>
    </row>
    <row r="7" spans="1:10" ht="32.450000000000003" customHeight="1" x14ac:dyDescent="0.25">
      <c r="A7" s="10">
        <v>178</v>
      </c>
      <c r="B7" s="6">
        <v>5</v>
      </c>
      <c r="C7" s="13" t="s">
        <v>26</v>
      </c>
      <c r="D7" s="4" t="s">
        <v>10</v>
      </c>
      <c r="E7" s="3">
        <v>284</v>
      </c>
      <c r="F7" s="2"/>
      <c r="G7" s="15">
        <f t="shared" si="0"/>
        <v>284</v>
      </c>
      <c r="H7" s="16">
        <v>114</v>
      </c>
      <c r="I7" s="17">
        <v>131</v>
      </c>
      <c r="J7" s="18"/>
    </row>
    <row r="8" spans="1:10" s="19" customFormat="1" ht="32.450000000000003" customHeight="1" x14ac:dyDescent="0.25">
      <c r="A8" s="20">
        <v>179</v>
      </c>
      <c r="B8" s="21">
        <v>6</v>
      </c>
      <c r="C8" s="22" t="s">
        <v>26</v>
      </c>
      <c r="D8" s="23" t="s">
        <v>11</v>
      </c>
      <c r="E8" s="24">
        <v>326</v>
      </c>
      <c r="F8" s="25"/>
      <c r="G8" s="26">
        <f t="shared" si="0"/>
        <v>326</v>
      </c>
      <c r="H8" s="16">
        <v>131</v>
      </c>
      <c r="I8" s="27">
        <v>65</v>
      </c>
      <c r="J8" s="28" t="s">
        <v>28</v>
      </c>
    </row>
    <row r="9" spans="1:10" ht="32.450000000000003" customHeight="1" x14ac:dyDescent="0.25">
      <c r="A9" s="10">
        <v>180</v>
      </c>
      <c r="B9" s="6">
        <v>7</v>
      </c>
      <c r="C9" s="13" t="s">
        <v>26</v>
      </c>
      <c r="D9" s="4" t="s">
        <v>12</v>
      </c>
      <c r="E9" s="3">
        <v>404</v>
      </c>
      <c r="F9" s="2"/>
      <c r="G9" s="15">
        <f t="shared" si="0"/>
        <v>404</v>
      </c>
      <c r="H9" s="16">
        <v>162</v>
      </c>
      <c r="I9" s="17">
        <v>330</v>
      </c>
      <c r="J9" s="29"/>
    </row>
    <row r="10" spans="1:10" ht="32.450000000000003" customHeight="1" x14ac:dyDescent="0.25">
      <c r="A10" s="10">
        <v>184</v>
      </c>
      <c r="B10" s="6">
        <v>8</v>
      </c>
      <c r="C10" s="13" t="s">
        <v>26</v>
      </c>
      <c r="D10" s="4" t="s">
        <v>13</v>
      </c>
      <c r="E10" s="3">
        <v>189</v>
      </c>
      <c r="F10" s="2"/>
      <c r="G10" s="15">
        <f t="shared" si="0"/>
        <v>189</v>
      </c>
      <c r="H10" s="16">
        <v>76</v>
      </c>
      <c r="I10" s="17">
        <v>133</v>
      </c>
      <c r="J10" s="29"/>
    </row>
    <row r="11" spans="1:10" ht="32.450000000000003" customHeight="1" x14ac:dyDescent="0.25">
      <c r="A11" s="10">
        <v>185</v>
      </c>
      <c r="B11" s="6">
        <v>9</v>
      </c>
      <c r="C11" s="13" t="s">
        <v>26</v>
      </c>
      <c r="D11" s="4" t="s">
        <v>14</v>
      </c>
      <c r="E11" s="3">
        <v>116</v>
      </c>
      <c r="F11" s="2"/>
      <c r="G11" s="15">
        <f t="shared" si="0"/>
        <v>116</v>
      </c>
      <c r="H11" s="16">
        <v>47</v>
      </c>
      <c r="I11" s="17">
        <v>22</v>
      </c>
      <c r="J11" s="29" t="s">
        <v>28</v>
      </c>
    </row>
    <row r="12" spans="1:10" ht="32.450000000000003" customHeight="1" x14ac:dyDescent="0.25">
      <c r="A12" s="10">
        <v>186</v>
      </c>
      <c r="B12" s="6">
        <v>10</v>
      </c>
      <c r="C12" s="13" t="s">
        <v>26</v>
      </c>
      <c r="D12" s="4" t="s">
        <v>15</v>
      </c>
      <c r="E12" s="3">
        <v>273</v>
      </c>
      <c r="F12" s="2"/>
      <c r="G12" s="15">
        <f t="shared" si="0"/>
        <v>273</v>
      </c>
      <c r="H12" s="16">
        <v>110</v>
      </c>
      <c r="I12" s="17">
        <v>308</v>
      </c>
      <c r="J12" s="29"/>
    </row>
    <row r="13" spans="1:10" ht="32.450000000000003" customHeight="1" x14ac:dyDescent="0.25">
      <c r="A13" s="10">
        <v>189</v>
      </c>
      <c r="B13" s="6">
        <v>11</v>
      </c>
      <c r="C13" s="13" t="s">
        <v>26</v>
      </c>
      <c r="D13" s="4" t="s">
        <v>16</v>
      </c>
      <c r="E13" s="3">
        <v>194</v>
      </c>
      <c r="F13" s="2"/>
      <c r="G13" s="15">
        <f t="shared" si="0"/>
        <v>194</v>
      </c>
      <c r="H13" s="16">
        <v>78</v>
      </c>
      <c r="I13" s="17">
        <v>16</v>
      </c>
      <c r="J13" s="29" t="s">
        <v>28</v>
      </c>
    </row>
    <row r="14" spans="1:10" ht="32.450000000000003" customHeight="1" x14ac:dyDescent="0.25">
      <c r="A14" s="10">
        <v>190</v>
      </c>
      <c r="B14" s="6">
        <v>12</v>
      </c>
      <c r="C14" s="13" t="s">
        <v>26</v>
      </c>
      <c r="D14" s="4" t="s">
        <v>17</v>
      </c>
      <c r="E14" s="3">
        <v>189</v>
      </c>
      <c r="F14" s="2"/>
      <c r="G14" s="15">
        <f t="shared" si="0"/>
        <v>189</v>
      </c>
      <c r="H14" s="16">
        <v>76</v>
      </c>
      <c r="I14" s="17">
        <v>266</v>
      </c>
      <c r="J14" s="29"/>
    </row>
    <row r="15" spans="1:10" ht="32.450000000000003" customHeight="1" x14ac:dyDescent="0.25">
      <c r="A15" s="10">
        <v>191</v>
      </c>
      <c r="B15" s="6">
        <v>13</v>
      </c>
      <c r="C15" s="13" t="s">
        <v>26</v>
      </c>
      <c r="D15" s="4" t="s">
        <v>18</v>
      </c>
      <c r="E15" s="3">
        <v>304</v>
      </c>
      <c r="F15" s="2"/>
      <c r="G15" s="15">
        <f t="shared" si="0"/>
        <v>304</v>
      </c>
      <c r="H15" s="16">
        <v>122</v>
      </c>
      <c r="I15" s="17">
        <v>229</v>
      </c>
      <c r="J15" s="29"/>
    </row>
    <row r="16" spans="1:10" ht="32.450000000000003" customHeight="1" x14ac:dyDescent="0.25">
      <c r="A16" s="10">
        <v>192</v>
      </c>
      <c r="B16" s="6">
        <v>14</v>
      </c>
      <c r="C16" s="13" t="s">
        <v>26</v>
      </c>
      <c r="D16" s="4" t="s">
        <v>19</v>
      </c>
      <c r="E16" s="3">
        <v>233</v>
      </c>
      <c r="F16" s="2"/>
      <c r="G16" s="15">
        <f t="shared" si="0"/>
        <v>233</v>
      </c>
      <c r="H16" s="16">
        <v>94</v>
      </c>
      <c r="I16" s="17">
        <v>78</v>
      </c>
      <c r="J16" s="29" t="s">
        <v>28</v>
      </c>
    </row>
    <row r="17" spans="1:10" ht="32.450000000000003" customHeight="1" x14ac:dyDescent="0.25">
      <c r="A17" s="10">
        <v>194</v>
      </c>
      <c r="B17" s="6">
        <v>15</v>
      </c>
      <c r="C17" s="13" t="s">
        <v>26</v>
      </c>
      <c r="D17" s="4" t="s">
        <v>20</v>
      </c>
      <c r="E17" s="3">
        <v>194</v>
      </c>
      <c r="F17" s="2"/>
      <c r="G17" s="15">
        <f t="shared" si="0"/>
        <v>194</v>
      </c>
      <c r="H17" s="16">
        <v>78</v>
      </c>
      <c r="I17" s="17">
        <v>42</v>
      </c>
      <c r="J17" s="29"/>
    </row>
    <row r="18" spans="1:10" ht="32.450000000000003" customHeight="1" x14ac:dyDescent="0.25">
      <c r="A18" s="10">
        <v>196</v>
      </c>
      <c r="B18" s="6">
        <v>16</v>
      </c>
      <c r="C18" s="13" t="s">
        <v>26</v>
      </c>
      <c r="D18" s="4" t="s">
        <v>21</v>
      </c>
      <c r="E18" s="3">
        <v>273</v>
      </c>
      <c r="F18" s="2"/>
      <c r="G18" s="15">
        <f t="shared" si="0"/>
        <v>273</v>
      </c>
      <c r="H18" s="16">
        <v>110</v>
      </c>
      <c r="I18" s="17">
        <v>94</v>
      </c>
      <c r="J18" s="29" t="s">
        <v>28</v>
      </c>
    </row>
    <row r="19" spans="1:10" ht="32.450000000000003" customHeight="1" x14ac:dyDescent="0.25">
      <c r="A19" s="10">
        <v>201</v>
      </c>
      <c r="B19" s="6">
        <v>17</v>
      </c>
      <c r="C19" s="13" t="s">
        <v>26</v>
      </c>
      <c r="D19" s="4" t="s">
        <v>22</v>
      </c>
      <c r="E19" s="3">
        <v>227</v>
      </c>
      <c r="F19" s="2"/>
      <c r="G19" s="15">
        <f t="shared" si="0"/>
        <v>227</v>
      </c>
      <c r="H19" s="16">
        <v>91</v>
      </c>
      <c r="I19" s="17">
        <v>38</v>
      </c>
      <c r="J19" s="29" t="s">
        <v>28</v>
      </c>
    </row>
    <row r="20" spans="1:10" ht="32.450000000000003" customHeight="1" x14ac:dyDescent="0.25">
      <c r="A20" s="10">
        <v>203</v>
      </c>
      <c r="B20" s="6">
        <v>18</v>
      </c>
      <c r="C20" s="13" t="s">
        <v>26</v>
      </c>
      <c r="D20" s="4" t="s">
        <v>23</v>
      </c>
      <c r="E20" s="3">
        <v>286</v>
      </c>
      <c r="F20" s="2"/>
      <c r="G20" s="15">
        <f t="shared" si="0"/>
        <v>286</v>
      </c>
      <c r="H20" s="16">
        <v>115</v>
      </c>
      <c r="I20" s="17">
        <v>59</v>
      </c>
      <c r="J20" s="29" t="s">
        <v>28</v>
      </c>
    </row>
    <row r="21" spans="1:10" ht="32.450000000000003" customHeight="1" x14ac:dyDescent="0.25">
      <c r="A21" s="10">
        <v>204</v>
      </c>
      <c r="B21" s="6">
        <v>19</v>
      </c>
      <c r="C21" s="13" t="s">
        <v>26</v>
      </c>
      <c r="D21" s="4" t="s">
        <v>24</v>
      </c>
      <c r="E21" s="3">
        <v>280</v>
      </c>
      <c r="F21" s="2"/>
      <c r="G21" s="15">
        <f t="shared" si="0"/>
        <v>280</v>
      </c>
      <c r="H21" s="16">
        <v>112</v>
      </c>
      <c r="I21" s="17">
        <v>116</v>
      </c>
      <c r="J21" s="29"/>
    </row>
    <row r="22" spans="1:10" ht="32.450000000000003" customHeight="1" x14ac:dyDescent="0.25">
      <c r="A22" s="10">
        <v>206</v>
      </c>
      <c r="B22" s="6">
        <v>20</v>
      </c>
      <c r="C22" s="13" t="s">
        <v>26</v>
      </c>
      <c r="D22" s="4" t="s">
        <v>25</v>
      </c>
      <c r="E22" s="3">
        <v>117</v>
      </c>
      <c r="F22" s="2"/>
      <c r="G22" s="15">
        <f t="shared" si="0"/>
        <v>117</v>
      </c>
      <c r="H22" s="16">
        <v>47</v>
      </c>
      <c r="I22" s="17">
        <v>22</v>
      </c>
      <c r="J22" s="29" t="s">
        <v>28</v>
      </c>
    </row>
  </sheetData>
  <mergeCells count="6">
    <mergeCell ref="H1:H2"/>
    <mergeCell ref="B1:B2"/>
    <mergeCell ref="D1:D2"/>
    <mergeCell ref="E1:E2"/>
    <mergeCell ref="F1:F2"/>
    <mergeCell ref="G1:G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2024-05-20T10:30:00Z</dcterms:modified>
</cp:coreProperties>
</file>